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19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<sst xmlns="http://schemas.openxmlformats.org/spreadsheetml/2006/main" count="221" uniqueCount="147">
  <si>
    <t>药品生产许可信息通告（2024年第31期，2024年7月26日-2024年8月9日）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</si>
  <si>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</si>
  <si>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</si>
  <si>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</si>
  <si>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</si>
  <si>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</si>
  <si>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</si>
  <si>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</si>
  <si>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</si>
  <si>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</si>
  <si>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</si>
  <si>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</si>
  <si>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</si>
  <si>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</si>
  <si>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《药品生产许可证》变更（生产负责人）</t>
  </si>
  <si>
    <t>成都米子生物医药科技有限公司</t>
  </si>
  <si>
    <t>91510105MA7MG0N62G</t>
  </si>
  <si>
    <t>陈建</t>
  </si>
  <si>
    <t>普通</t>
  </si>
  <si>
    <t>药品生产许可证</t>
  </si>
  <si>
    <t>川20230597</t>
  </si>
  <si>
    <t>同意该企业《药品生产许可证》生产负责人由魏灵变更为陈洁</t>
  </si>
  <si>
    <t>四川省药品监督管理局</t>
  </si>
  <si>
    <t>《药品生产许可证》变更（注册地址、生产地址、法人代表人、企业负责人）</t>
  </si>
  <si>
    <t>四川弘一中药有限公司</t>
  </si>
  <si>
    <t>915120815796287527</t>
  </si>
  <si>
    <t>赖浏岭</t>
  </si>
  <si>
    <t>川20160097</t>
  </si>
  <si>
    <t>同意该企业《药品生产许可证》注册地址由简阳市龙王沟中小企业园变更为四川省成都市简阳市龙王庙街64号，生产地址由简阳市龙王沟中小企业园变更为四川省成都市简阳市龙王庙街64号，同址更名，法定代表人由胡潇月变更为赖浏岭，企业负责人由胡潇月变更为赖浏岭；</t>
  </si>
  <si>
    <t>《药品生产许可证》变更（企业名称、质量负责人、质量受权人）</t>
  </si>
  <si>
    <t>四川吉龙兴瑞药业有限公司</t>
  </si>
  <si>
    <t>91510521MA62222Q13</t>
  </si>
  <si>
    <t>姚静</t>
  </si>
  <si>
    <t>川20180469</t>
  </si>
  <si>
    <t>同意该企业《药品生产许可证》企业名称由四川奇格曼药业有限公司变更为四川吉龙兴瑞药业有限公司，质量负责人由曾国玮变更为何海兵，质量受权人由曾国玮变更为何海兵</t>
  </si>
  <si>
    <t>购买第一类中的药品类易制毒化学品审批</t>
  </si>
  <si>
    <t>太极集团四川德阳荣升药业有限公司</t>
  </si>
  <si>
    <t>915106002051001799</t>
  </si>
  <si>
    <t>游琼</t>
  </si>
  <si>
    <t>药品类易制毒化学品购用证明</t>
  </si>
  <si>
    <t>川2024067</t>
  </si>
  <si>
    <t>同意购买马来酸麦角新碱注射液240支</t>
  </si>
  <si>
    <t>《药品生产许可证》变更（受托生产）</t>
  </si>
  <si>
    <t>成都市海通药业有限公司</t>
  </si>
  <si>
    <t>91510115564494843U</t>
  </si>
  <si>
    <t>史凌洋</t>
  </si>
  <si>
    <t>川20160218</t>
  </si>
  <si>
    <t>同意该企业接受南京丰恺思药物研发有限公司（注册地址：南京市栖霞区仙林街道纬地路9号江苏生命科技创新园E6栋1001室）委托生产马来酸氯苯那敏注射液（国药准字H20244154），生产地址：成都市海峡两岸科技产业开发园柳台大道222号，生产车间：小容量注射剂车间（最终灭菌），生产线：小容量注射剂生产线B线，药品GMP符合性检查范围：小容量注射剂（最终灭菌），委托有效期至2026年01月03日，以上委托方或受托方相关资质证明失效，则本许可自然失效；</t>
  </si>
  <si>
    <t>四川全泰堂药业有限公司</t>
  </si>
  <si>
    <t>91510903206153141T</t>
  </si>
  <si>
    <t>雷俊</t>
  </si>
  <si>
    <t>川2024068</t>
  </si>
  <si>
    <t>同意购买马来酸麦角新碱注射液720支</t>
  </si>
  <si>
    <t>国药控股（乐山）川药医药有限公司</t>
  </si>
  <si>
    <t>91511100MA68UR8U9J</t>
  </si>
  <si>
    <t>王鹏</t>
  </si>
  <si>
    <t>川2024070</t>
  </si>
  <si>
    <t>同意购买马来酸麦角新碱注射液1920支</t>
  </si>
  <si>
    <t>广药（凉山）医药有限公司</t>
  </si>
  <si>
    <t>91513400MAD8NDLE79</t>
  </si>
  <si>
    <t>周志彬</t>
  </si>
  <si>
    <t>川2024069</t>
  </si>
  <si>
    <t>同意购买马来酸麦角新碱注射液1400支</t>
  </si>
  <si>
    <t>《药品生产许可证》变更（文字性变更）</t>
  </si>
  <si>
    <t>四川科伦药业股份有限公司</t>
  </si>
  <si>
    <t>9151010020260067X4</t>
  </si>
  <si>
    <t>刘革新</t>
  </si>
  <si>
    <t>川20160001</t>
  </si>
  <si>
    <t>同意该企业接受浙江国镜药业有限公司委托生产ω-3鱼油中长链脂肪乳/氨基酸(16)/葡萄糖(16%)注射液（仅限注册申报使用）变更为接受浙江国镜药业有限公司委托生产ω-3甘油三酯(2%)中/长链脂肪乳/氨基酸(16)/葡萄糖(16%)注射液（仅限注册申报使用），仅为文字性变更</t>
  </si>
  <si>
    <t>四川慧谷康生物科技有限公司</t>
  </si>
  <si>
    <t>91510681MA62315X0Q</t>
  </si>
  <si>
    <t>陈家模</t>
  </si>
  <si>
    <t>川20240615</t>
  </si>
  <si>
    <t>同意该企业《药品生产许可证》生产负责人由姜雄变更为韩瑞苹</t>
  </si>
  <si>
    <t>《药品生产许可证》变更（法定代表人）</t>
  </si>
  <si>
    <t>成都力思特制药股份有限公司</t>
  </si>
  <si>
    <t>915101007403158093</t>
  </si>
  <si>
    <t>毛桂华</t>
  </si>
  <si>
    <t>川20220558</t>
  </si>
  <si>
    <t>同意该企业《药品生产许可证》法定代表人由李增秋变更为毛桂华</t>
  </si>
  <si>
    <t>《药品生产许可证》变更（企业名称）</t>
  </si>
  <si>
    <t>四川省精细化工研究设计院有限公司</t>
  </si>
  <si>
    <t>9151030045090447XC</t>
  </si>
  <si>
    <t>陈郁</t>
  </si>
  <si>
    <t>川20160325</t>
  </si>
  <si>
    <t>同意该企业《药品生产许可证》企业名称由四川省精细化工研究设计院变更为四川省精细化工研究设计院有限公司</t>
  </si>
  <si>
    <t>成都百裕制药股份有限公司</t>
  </si>
  <si>
    <t>91510100780124716Q</t>
  </si>
  <si>
    <t>孙毅</t>
  </si>
  <si>
    <t>川20160276</t>
  </si>
  <si>
    <t>同意该企业《药品生产许可证》生产负责人由张屹斌变更为余建军</t>
  </si>
  <si>
    <t>《药品生产许可证》重新发证</t>
  </si>
  <si>
    <t>仁寿隆源气体有限公司</t>
  </si>
  <si>
    <t>915114216653599310</t>
  </si>
  <si>
    <t>代建明</t>
  </si>
  <si>
    <t>川20190507</t>
  </si>
  <si>
    <t>同意该企业《药品生产许可证》重新发证，生产地址和生产范围：仁寿县文林镇叶桥村1社：医用气体(液态氧分装)</t>
  </si>
  <si>
    <t>《药品生产许可证》变更（质量负责人、质量受权人）</t>
  </si>
  <si>
    <t>四川同善堂中药饮片有限责任公司</t>
  </si>
  <si>
    <t>91511825MA62C0BY37</t>
  </si>
  <si>
    <t>李北川</t>
  </si>
  <si>
    <t xml:space="preserve"> 
川20160400</t>
  </si>
  <si>
    <t>同意该企业《药品生产许可证》质量负责人由罗冬变更为卿华，质量受权人由罗冬变更为卿华</t>
  </si>
  <si>
    <t>四川青木制药有限公司</t>
  </si>
  <si>
    <t>91511402572797385X</t>
  </si>
  <si>
    <t>袁明旭</t>
  </si>
  <si>
    <t>川20160125</t>
  </si>
  <si>
    <t>同意该企业《药品生产许可证》生产范围麻醉药品（Oliceridine）（仅限注册申报使用）变更为麻醉药品（富马酸奥赛利定）（仅限注册申报使用），仅为文字性变更</t>
  </si>
  <si>
    <t>《药品生产许可证》变更（注册地址）</t>
  </si>
  <si>
    <t>成都欣福源中药饮片有限公司</t>
  </si>
  <si>
    <t>915101820998747781</t>
  </si>
  <si>
    <t>郭依田</t>
  </si>
  <si>
    <t>川20160216</t>
  </si>
  <si>
    <t>同意该企业《药品生产许可证》注册地址由四川省成都市彭州市致和镇东三环路三段389号变更为四川省彭州工业开发区苍旗路399号，生产地址“四川省成都市彭州市致和镇东三环路三段389号鑫和产业园F2栋（2、3、4、5楼）”变更为“四川省成都市彭州市致和镇东三环路三段389号鑫和产业园F2栋（2、3楼）”，生产地址“四川省成都市彭州市致和镇苍旗路399号4号楼2层”变更为“四川省彭州工业开发区苍旗路399号4号楼2层”</t>
  </si>
  <si>
    <t>《药品生产许可证》变更（法定代表人、企业负责人）</t>
  </si>
  <si>
    <t>四川佳能达攀西药业有限公司</t>
  </si>
  <si>
    <t>91513429213450371U</t>
  </si>
  <si>
    <t>余春江</t>
  </si>
  <si>
    <t>川20160113</t>
  </si>
  <si>
    <t>同意该企业《药品生产许可证》法定代表人由耿福忠变更为余春江，企业负责人由耿福忠变更为余春江</t>
  </si>
  <si>
    <t>《药品生产许可证》变更（质量负责人、质量受权人、生产负责人）</t>
  </si>
  <si>
    <t>自贡鸿鹤制药有限责任公司</t>
  </si>
  <si>
    <t>91510300203955106C</t>
  </si>
  <si>
    <t>余龙</t>
  </si>
  <si>
    <t>川20160277</t>
  </si>
  <si>
    <t>同意该企业《药品生产许可证》质量负责人由曹家银变更为王晓兵，质量受权人由宋明变更为王晓兵，生产负责人由王晓兵变更为曹家银</t>
  </si>
  <si>
    <t>成都峻禾医药科技开发有限公司</t>
  </si>
  <si>
    <t>91510100693671009G</t>
  </si>
  <si>
    <t>任毓</t>
  </si>
  <si>
    <t>川20240627</t>
  </si>
  <si>
    <t>同意该企业《药品生产许可证》注册地址由中国（四川）自由贸易试验区成都高新区府城大道西段399号6栋1单元8楼10号变更为中国（四川）自由贸易试验区成都高新区府城大道西段399号8栋14楼4号</t>
  </si>
  <si>
    <t>四川庆笙源药业有限公司</t>
  </si>
  <si>
    <t>91510182MA61TF0Y69</t>
  </si>
  <si>
    <t>杨旭君</t>
  </si>
  <si>
    <t>川20170438</t>
  </si>
  <si>
    <t>同意该企业《药品生产许可证》质量负责人由陈良变更为叶远贵，质量受权人由陈良变更为叶远贵</t>
  </si>
  <si>
    <t>取消仅限注册申报使用</t>
  </si>
  <si>
    <t>成都欣捷高新技术开发股份有限公司</t>
  </si>
  <si>
    <t>91510100723434670C</t>
  </si>
  <si>
    <t>关文捷</t>
  </si>
  <si>
    <t>川20210528</t>
  </si>
  <si>
    <t>同意该企业委托峨眉山通惠制药有限公司生产布美他尼注射液（国药准字H20244549），生产地址： 峨眉山市加工仓储物流园通惠路，生产车间：小容量注射剂车间，生产线：小容量注射剂生产线，药品GMP符合性检查范围：小容量注射剂（最终灭菌），委托有效期至2025年12月23日，以上委托方或受托方相关资质证明失效，则本许可自然失效；</t>
  </si>
  <si>
    <t>峨眉山通惠制药有限公司</t>
  </si>
  <si>
    <t>91511181621167487U</t>
  </si>
  <si>
    <t>王风顺</t>
  </si>
  <si>
    <t>川20160006</t>
  </si>
  <si>
    <t>同意该企业接受成都欣捷高新技术开发股份有限公司（注册地址：成都高新区冯家湾工业园科园南路88号B7栋5楼）委托生产布美他尼注射液（国药准字H20244549），生产地址： 峨眉山市加工仓储物流园通惠路，生产车间：小容量注射剂车间，生产线：小容量注射剂生产线，药品GMP符合性检查范围：小容量注射剂（最终灭菌），委托有效期至2025年12月23日，以上委托方或受托方相关资质证明失效，则本许可自然失效；</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</si>
</sst>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16"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8" applyNumberFormat="0" applyFill="0" applyAlignment="0" applyProtection="0">
      <alignment vertical="center"/>
    </xf>
    <xf numFmtId="0" fontId="11" fillId="0" borderId="8" applyNumberFormat="0" applyFill="0" applyAlignment="0" applyProtection="0">
      <alignment vertical="center"/>
    </xf>
    <xf numFmtId="0" fontId="8" fillId="23" borderId="0" applyNumberFormat="0" applyBorder="0" applyAlignment="0" applyProtection="0">
      <alignment vertical="center"/>
    </xf>
    <xf numFmtId="0" fontId="9" fillId="0" borderId="5" applyNumberFormat="0" applyFill="0" applyAlignment="0" applyProtection="0">
      <alignment vertical="center"/>
    </xf>
    <xf numFmtId="0" fontId="8" fillId="15" borderId="0" applyNumberFormat="0" applyBorder="0" applyAlignment="0" applyProtection="0">
      <alignment vertical="center"/>
    </xf>
    <xf numFmtId="0" fontId="16" fillId="18" borderId="9" applyNumberFormat="0" applyAlignment="0" applyProtection="0">
      <alignment vertical="center"/>
    </xf>
    <xf numFmtId="0" fontId="18" fillId="18" borderId="7" applyNumberFormat="0" applyAlignment="0" applyProtection="0">
      <alignment vertical="center"/>
    </xf>
    <xf numFmtId="0" fontId="22" fillId="25" borderId="11" applyNumberFormat="0" applyAlignment="0" applyProtection="0">
      <alignment vertical="center"/>
    </xf>
    <xf numFmtId="0" fontId="7" fillId="2" borderId="0" applyNumberFormat="0" applyBorder="0" applyAlignment="0" applyProtection="0">
      <alignment vertical="center"/>
    </xf>
    <xf numFmtId="0" fontId="8" fillId="26" borderId="0" applyNumberFormat="0" applyBorder="0" applyAlignment="0" applyProtection="0">
      <alignment vertical="center"/>
    </xf>
    <xf numFmtId="0" fontId="21" fillId="0" borderId="10" applyNumberFormat="0" applyFill="0" applyAlignment="0" applyProtection="0">
      <alignment vertical="center"/>
    </xf>
    <xf numFmtId="0" fontId="23" fillId="0" borderId="12" applyNumberFormat="0" applyFill="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7" fillId="9"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7" fillId="20" borderId="0" applyNumberFormat="0" applyBorder="0" applyAlignment="0" applyProtection="0">
      <alignment vertical="center"/>
    </xf>
    <xf numFmtId="0" fontId="8" fillId="22" borderId="0" applyNumberFormat="0" applyBorder="0" applyAlignment="0" applyProtection="0">
      <alignment vertical="center"/>
    </xf>
    <xf numFmtId="0" fontId="8" fillId="6" borderId="0" applyNumberFormat="0" applyBorder="0" applyAlignment="0" applyProtection="0">
      <alignment vertical="center"/>
    </xf>
    <xf numFmtId="0" fontId="7" fillId="17" borderId="0" applyNumberFormat="0" applyBorder="0" applyAlignment="0" applyProtection="0">
      <alignment vertical="center"/>
    </xf>
    <xf numFmtId="0" fontId="7" fillId="19" borderId="0" applyNumberFormat="0" applyBorder="0" applyAlignment="0" applyProtection="0">
      <alignment vertical="center"/>
    </xf>
    <xf numFmtId="0" fontId="8" fillId="21" borderId="0" applyNumberFormat="0" applyBorder="0" applyAlignment="0" applyProtection="0">
      <alignment vertical="center"/>
    </xf>
    <xf numFmtId="0" fontId="7" fillId="13" borderId="0" applyNumberFormat="0" applyBorder="0" applyAlignment="0" applyProtection="0">
      <alignment vertical="center"/>
    </xf>
    <xf numFmtId="0" fontId="8" fillId="32"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8" fillId="14"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qcc.com/pl/prf3e5ac35720005eb0714d04a092f9b.html" TargetMode="External"/><Relationship Id="rId8" Type="http://schemas.openxmlformats.org/officeDocument/2006/relationships/hyperlink" Target="https://www.qcc.com/pl/p9b88d002fb5c47113b40f3020cab840.html" TargetMode="External"/><Relationship Id="rId7" Type="http://schemas.openxmlformats.org/officeDocument/2006/relationships/hyperlink" Target="https://www.qcc.com/pl/pa1a03ae414b163595afae709e9dc354.html" TargetMode="External"/><Relationship Id="rId6" Type="http://schemas.openxmlformats.org/officeDocument/2006/relationships/hyperlink" Target="https://www.qcc.com/pl/pf7941005e156552173d5c7b68923850.html" TargetMode="External"/><Relationship Id="rId5" Type="http://schemas.openxmlformats.org/officeDocument/2006/relationships/hyperlink" Target="https://www.qcc.com/pl/pc574be6d1f65f7755f89139a2dca102.html" TargetMode="External"/><Relationship Id="rId4" Type="http://schemas.openxmlformats.org/officeDocument/2006/relationships/hyperlink" Target="https://www.qcc.com/pl/p541e7a803c1eaf772650e92cf45fe0d.html" TargetMode="External"/><Relationship Id="rId3" Type="http://schemas.openxmlformats.org/officeDocument/2006/relationships/hyperlink" Target="https://www.qcc.com/pl/prf15f374da207e29a528b7b370b0084.html" TargetMode="External"/><Relationship Id="rId2" Type="http://schemas.openxmlformats.org/officeDocument/2006/relationships/hyperlink" Target="https://www.qcc.com/pl/pr74eb8247f4b29e6ce5352bce03c81a.html" TargetMode="External"/><Relationship Id="rId14" Type="http://schemas.openxmlformats.org/officeDocument/2006/relationships/hyperlink" Target="https://www.qcc.com/pl/p298f5354ea0ab87a2216b0f399b6e87.html" TargetMode="External"/><Relationship Id="rId13" Type="http://schemas.openxmlformats.org/officeDocument/2006/relationships/hyperlink" Target="https://www.qcc.com/pl/pcf7655ac975e22e34fedb4f97604ff0.html" TargetMode="External"/><Relationship Id="rId12" Type="http://schemas.openxmlformats.org/officeDocument/2006/relationships/hyperlink" Target="https://www.qcc.com/pl/pr51a773f442dd37ba3fb3a70f2d295a.html" TargetMode="External"/><Relationship Id="rId11" Type="http://schemas.openxmlformats.org/officeDocument/2006/relationships/hyperlink" Target="https://www.qcc.com/pl/pd58c895bed919f4398ee3abc7c9ed54.html" TargetMode="External"/><Relationship Id="rId10" Type="http://schemas.openxmlformats.org/officeDocument/2006/relationships/hyperlink" Target="https://www.qcc.com/pl/p6b61fdd9443eb30baea4db2be7982ec.html" TargetMode="External"/><Relationship Id="rId1" Type="http://schemas.openxmlformats.org/officeDocument/2006/relationships/hyperlink" Target="https://www.qcc.com/pl/p8f559a2e820043953ceb807d6d62c74.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5"/>
  <sheetViews>
    <sheetView tabSelected="1" zoomScale="115" zoomScaleNormal="115" workbookViewId="0">
      <selection activeCell="A6" sqref="$A6:$XFD10"/>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1"/>
    </row>
    <row r="2" s="1" customFormat="1" ht="24" spans="1:13">
      <c r="A2" s="6" t="s">
        <v>1</v>
      </c>
      <c r="B2" s="6" t="s">
        <v>2</v>
      </c>
      <c r="C2" s="6" t="s">
        <v>3</v>
      </c>
      <c r="D2" s="7" t="s">
        <v>4</v>
      </c>
      <c r="E2" s="6" t="s">
        <v>5</v>
      </c>
      <c r="F2" s="6" t="s">
        <v>6</v>
      </c>
      <c r="G2" s="6" t="s">
        <v>7</v>
      </c>
      <c r="H2" s="6" t="s">
        <v>8</v>
      </c>
      <c r="I2" s="12" t="s">
        <v>9</v>
      </c>
      <c r="J2" s="12" t="s">
        <v>10</v>
      </c>
      <c r="K2" s="6" t="s">
        <v>11</v>
      </c>
      <c r="L2" s="6" t="s">
        <v>12</v>
      </c>
      <c r="M2" s="6" t="s">
        <v>13</v>
      </c>
    </row>
    <row r="3" s="1" customFormat="1" ht="51" customHeight="1" spans="1:13">
      <c r="A3" s="8">
        <v>1</v>
      </c>
      <c r="B3" s="9" t="s">
        <v>14</v>
      </c>
      <c r="C3" s="9" t="s">
        <v>15</v>
      </c>
      <c r="D3" s="9" t="s">
        <v>16</v>
      </c>
      <c r="E3" s="9" t="s">
        <v>17</v>
      </c>
      <c r="F3" s="10" t="s">
        <v>18</v>
      </c>
      <c r="G3" s="9" t="s">
        <v>19</v>
      </c>
      <c r="H3" s="9" t="s">
        <v>20</v>
      </c>
      <c r="I3" s="13" t="s">
        <v>21</v>
      </c>
      <c r="J3" s="14">
        <v>45509</v>
      </c>
      <c r="K3" s="14">
        <v>45509</v>
      </c>
      <c r="L3" s="14">
        <v>46903</v>
      </c>
      <c r="M3" s="15" t="s">
        <v>22</v>
      </c>
    </row>
    <row r="4" s="1" customFormat="1" ht="51" customHeight="1" spans="1:13">
      <c r="A4" s="8">
        <v>2</v>
      </c>
      <c r="B4" s="9" t="s">
        <v>23</v>
      </c>
      <c r="C4" s="9" t="s">
        <v>24</v>
      </c>
      <c r="D4" s="9" t="s">
        <v>25</v>
      </c>
      <c r="E4" s="9" t="s">
        <v>26</v>
      </c>
      <c r="F4" s="10" t="s">
        <v>18</v>
      </c>
      <c r="G4" s="9" t="s">
        <v>19</v>
      </c>
      <c r="H4" s="9" t="s">
        <v>27</v>
      </c>
      <c r="I4" s="13" t="s">
        <v>28</v>
      </c>
      <c r="J4" s="14">
        <v>45509</v>
      </c>
      <c r="K4" s="14">
        <v>45509</v>
      </c>
      <c r="L4" s="14">
        <v>45944</v>
      </c>
      <c r="M4" s="15" t="s">
        <v>22</v>
      </c>
    </row>
    <row r="5" s="1" customFormat="1" ht="51" customHeight="1" spans="1:13">
      <c r="A5" s="8">
        <v>3</v>
      </c>
      <c r="B5" s="9" t="s">
        <v>29</v>
      </c>
      <c r="C5" s="9" t="s">
        <v>30</v>
      </c>
      <c r="D5" s="9" t="s">
        <v>31</v>
      </c>
      <c r="E5" s="9" t="s">
        <v>32</v>
      </c>
      <c r="F5" s="10" t="s">
        <v>18</v>
      </c>
      <c r="G5" s="9" t="s">
        <v>19</v>
      </c>
      <c r="H5" s="9" t="s">
        <v>33</v>
      </c>
      <c r="I5" s="13" t="s">
        <v>34</v>
      </c>
      <c r="J5" s="14">
        <v>45509</v>
      </c>
      <c r="K5" s="14">
        <v>45509</v>
      </c>
      <c r="L5" s="14">
        <v>46714</v>
      </c>
      <c r="M5" s="15" t="s">
        <v>22</v>
      </c>
    </row>
    <row r="6" s="1" customFormat="1" ht="51" customHeight="1" spans="1:13">
      <c r="A6" s="8">
        <v>4</v>
      </c>
      <c r="B6" s="9" t="s">
        <v>35</v>
      </c>
      <c r="C6" s="9" t="s">
        <v>36</v>
      </c>
      <c r="D6" s="9" t="s">
        <v>37</v>
      </c>
      <c r="E6" s="9" t="s">
        <v>38</v>
      </c>
      <c r="F6" s="10" t="s">
        <v>18</v>
      </c>
      <c r="G6" s="9" t="s">
        <v>39</v>
      </c>
      <c r="H6" s="9" t="s">
        <v>40</v>
      </c>
      <c r="I6" s="13" t="s">
        <v>41</v>
      </c>
      <c r="J6" s="14">
        <v>45502</v>
      </c>
      <c r="K6" s="14">
        <v>45502</v>
      </c>
      <c r="L6" s="14">
        <v>45593</v>
      </c>
      <c r="M6" s="15" t="s">
        <v>22</v>
      </c>
    </row>
    <row r="7" s="1" customFormat="1" ht="51" customHeight="1" spans="1:13">
      <c r="A7" s="8">
        <v>5</v>
      </c>
      <c r="B7" s="9" t="s">
        <v>42</v>
      </c>
      <c r="C7" s="9" t="s">
        <v>43</v>
      </c>
      <c r="D7" s="9" t="s">
        <v>44</v>
      </c>
      <c r="E7" s="9" t="s">
        <v>45</v>
      </c>
      <c r="F7" s="10" t="s">
        <v>18</v>
      </c>
      <c r="G7" s="9" t="s">
        <v>19</v>
      </c>
      <c r="H7" s="9" t="s">
        <v>46</v>
      </c>
      <c r="I7" s="13" t="s">
        <v>47</v>
      </c>
      <c r="J7" s="14">
        <v>45509</v>
      </c>
      <c r="K7" s="14">
        <v>45509</v>
      </c>
      <c r="L7" s="14">
        <v>46025</v>
      </c>
      <c r="M7" s="15" t="s">
        <v>22</v>
      </c>
    </row>
    <row r="8" s="1" customFormat="1" ht="51" customHeight="1" spans="1:13">
      <c r="A8" s="8">
        <v>6</v>
      </c>
      <c r="B8" s="9" t="s">
        <v>35</v>
      </c>
      <c r="C8" s="9" t="s">
        <v>48</v>
      </c>
      <c r="D8" s="9" t="s">
        <v>49</v>
      </c>
      <c r="E8" s="9" t="s">
        <v>50</v>
      </c>
      <c r="F8" s="10" t="s">
        <v>18</v>
      </c>
      <c r="G8" s="9" t="s">
        <v>39</v>
      </c>
      <c r="H8" s="9" t="s">
        <v>51</v>
      </c>
      <c r="I8" s="13" t="s">
        <v>52</v>
      </c>
      <c r="J8" s="14">
        <v>45512</v>
      </c>
      <c r="K8" s="14">
        <v>45512</v>
      </c>
      <c r="L8" s="14">
        <v>45603</v>
      </c>
      <c r="M8" s="15" t="s">
        <v>22</v>
      </c>
    </row>
    <row r="9" s="1" customFormat="1" ht="51" customHeight="1" spans="1:13">
      <c r="A9" s="8">
        <v>7</v>
      </c>
      <c r="B9" s="9" t="s">
        <v>35</v>
      </c>
      <c r="C9" s="9" t="s">
        <v>53</v>
      </c>
      <c r="D9" s="9" t="s">
        <v>54</v>
      </c>
      <c r="E9" s="9" t="s">
        <v>55</v>
      </c>
      <c r="F9" s="10" t="s">
        <v>18</v>
      </c>
      <c r="G9" s="9" t="s">
        <v>39</v>
      </c>
      <c r="H9" s="9" t="s">
        <v>56</v>
      </c>
      <c r="I9" s="13" t="s">
        <v>57</v>
      </c>
      <c r="J9" s="14">
        <v>45512</v>
      </c>
      <c r="K9" s="14">
        <v>45512</v>
      </c>
      <c r="L9" s="14">
        <v>45603</v>
      </c>
      <c r="M9" s="15" t="s">
        <v>22</v>
      </c>
    </row>
    <row r="10" s="1" customFormat="1" ht="51" customHeight="1" spans="1:13">
      <c r="A10" s="8">
        <v>8</v>
      </c>
      <c r="B10" s="9" t="s">
        <v>35</v>
      </c>
      <c r="C10" s="9" t="s">
        <v>58</v>
      </c>
      <c r="D10" s="9" t="s">
        <v>59</v>
      </c>
      <c r="E10" s="9" t="s">
        <v>60</v>
      </c>
      <c r="F10" s="10" t="s">
        <v>18</v>
      </c>
      <c r="G10" s="9" t="s">
        <v>39</v>
      </c>
      <c r="H10" s="9" t="s">
        <v>61</v>
      </c>
      <c r="I10" s="13" t="s">
        <v>62</v>
      </c>
      <c r="J10" s="14">
        <v>45512</v>
      </c>
      <c r="K10" s="14">
        <v>45512</v>
      </c>
      <c r="L10" s="14">
        <v>45603</v>
      </c>
      <c r="M10" s="15" t="s">
        <v>22</v>
      </c>
    </row>
    <row r="11" s="1" customFormat="1" ht="51" customHeight="1" spans="1:13">
      <c r="A11" s="8">
        <v>9</v>
      </c>
      <c r="B11" s="9" t="s">
        <v>63</v>
      </c>
      <c r="C11" s="9" t="s">
        <v>64</v>
      </c>
      <c r="D11" s="9" t="s">
        <v>65</v>
      </c>
      <c r="E11" s="9" t="s">
        <v>66</v>
      </c>
      <c r="F11" s="10" t="s">
        <v>18</v>
      </c>
      <c r="G11" s="9" t="s">
        <v>19</v>
      </c>
      <c r="H11" s="9" t="s">
        <v>67</v>
      </c>
      <c r="I11" s="13" t="s">
        <v>68</v>
      </c>
      <c r="J11" s="14">
        <v>45512</v>
      </c>
      <c r="K11" s="14">
        <v>45512</v>
      </c>
      <c r="L11" s="14">
        <v>46018</v>
      </c>
      <c r="M11" s="15" t="s">
        <v>22</v>
      </c>
    </row>
    <row r="12" s="1" customFormat="1" ht="51" customHeight="1" spans="1:13">
      <c r="A12" s="8">
        <v>10</v>
      </c>
      <c r="B12" s="9" t="s">
        <v>14</v>
      </c>
      <c r="C12" s="9" t="s">
        <v>69</v>
      </c>
      <c r="D12" s="9" t="s">
        <v>70</v>
      </c>
      <c r="E12" s="9" t="s">
        <v>71</v>
      </c>
      <c r="F12" s="10" t="s">
        <v>18</v>
      </c>
      <c r="G12" s="9" t="s">
        <v>19</v>
      </c>
      <c r="H12" s="9" t="s">
        <v>72</v>
      </c>
      <c r="I12" s="13" t="s">
        <v>73</v>
      </c>
      <c r="J12" s="14">
        <v>45505</v>
      </c>
      <c r="K12" s="14">
        <v>45505</v>
      </c>
      <c r="L12" s="14">
        <v>47128</v>
      </c>
      <c r="M12" s="15" t="s">
        <v>22</v>
      </c>
    </row>
    <row r="13" s="1" customFormat="1" ht="51" customHeight="1" spans="1:13">
      <c r="A13" s="8">
        <v>11</v>
      </c>
      <c r="B13" s="9" t="s">
        <v>74</v>
      </c>
      <c r="C13" s="9" t="s">
        <v>75</v>
      </c>
      <c r="D13" s="9" t="s">
        <v>76</v>
      </c>
      <c r="E13" s="9" t="s">
        <v>77</v>
      </c>
      <c r="F13" s="10" t="s">
        <v>18</v>
      </c>
      <c r="G13" s="9" t="s">
        <v>19</v>
      </c>
      <c r="H13" s="9" t="s">
        <v>78</v>
      </c>
      <c r="I13" s="13" t="s">
        <v>79</v>
      </c>
      <c r="J13" s="14">
        <v>45512</v>
      </c>
      <c r="K13" s="14">
        <v>45512</v>
      </c>
      <c r="L13" s="14">
        <v>46490</v>
      </c>
      <c r="M13" s="15" t="s">
        <v>22</v>
      </c>
    </row>
    <row r="14" s="1" customFormat="1" ht="51" customHeight="1" spans="1:13">
      <c r="A14" s="8">
        <v>12</v>
      </c>
      <c r="B14" s="9" t="s">
        <v>80</v>
      </c>
      <c r="C14" s="9" t="s">
        <v>81</v>
      </c>
      <c r="D14" s="9" t="s">
        <v>82</v>
      </c>
      <c r="E14" s="9" t="s">
        <v>83</v>
      </c>
      <c r="F14" s="10" t="s">
        <v>18</v>
      </c>
      <c r="G14" s="9" t="s">
        <v>19</v>
      </c>
      <c r="H14" s="9" t="s">
        <v>84</v>
      </c>
      <c r="I14" s="13" t="s">
        <v>85</v>
      </c>
      <c r="J14" s="14">
        <v>45511</v>
      </c>
      <c r="K14" s="14">
        <v>45511</v>
      </c>
      <c r="L14" s="14">
        <v>45962</v>
      </c>
      <c r="M14" s="15" t="s">
        <v>22</v>
      </c>
    </row>
    <row r="15" s="1" customFormat="1" ht="51" customHeight="1" spans="1:13">
      <c r="A15" s="8">
        <v>13</v>
      </c>
      <c r="B15" s="9" t="s">
        <v>14</v>
      </c>
      <c r="C15" s="9" t="s">
        <v>86</v>
      </c>
      <c r="D15" s="9" t="s">
        <v>87</v>
      </c>
      <c r="E15" s="9" t="s">
        <v>88</v>
      </c>
      <c r="F15" s="10" t="s">
        <v>18</v>
      </c>
      <c r="G15" s="9" t="s">
        <v>19</v>
      </c>
      <c r="H15" s="9" t="s">
        <v>89</v>
      </c>
      <c r="I15" s="13" t="s">
        <v>90</v>
      </c>
      <c r="J15" s="14">
        <v>45506</v>
      </c>
      <c r="K15" s="14">
        <v>45506</v>
      </c>
      <c r="L15" s="14">
        <v>46020</v>
      </c>
      <c r="M15" s="15" t="s">
        <v>22</v>
      </c>
    </row>
    <row r="16" s="1" customFormat="1" ht="51" customHeight="1" spans="1:13">
      <c r="A16" s="8">
        <v>14</v>
      </c>
      <c r="B16" s="9" t="s">
        <v>91</v>
      </c>
      <c r="C16" s="9" t="s">
        <v>92</v>
      </c>
      <c r="D16" s="9" t="s">
        <v>93</v>
      </c>
      <c r="E16" s="9" t="s">
        <v>94</v>
      </c>
      <c r="F16" s="10" t="s">
        <v>18</v>
      </c>
      <c r="G16" s="9" t="s">
        <v>19</v>
      </c>
      <c r="H16" s="9" t="s">
        <v>95</v>
      </c>
      <c r="I16" s="13" t="s">
        <v>96</v>
      </c>
      <c r="J16" s="14">
        <v>45499</v>
      </c>
      <c r="K16" s="14">
        <v>45499</v>
      </c>
      <c r="L16" s="14">
        <v>47324</v>
      </c>
      <c r="M16" s="15" t="s">
        <v>22</v>
      </c>
    </row>
    <row r="17" s="1" customFormat="1" ht="51" customHeight="1" spans="1:13">
      <c r="A17" s="8">
        <v>15</v>
      </c>
      <c r="B17" s="9" t="s">
        <v>97</v>
      </c>
      <c r="C17" s="9" t="s">
        <v>98</v>
      </c>
      <c r="D17" s="9" t="s">
        <v>99</v>
      </c>
      <c r="E17" s="9" t="s">
        <v>100</v>
      </c>
      <c r="F17" s="10" t="s">
        <v>18</v>
      </c>
      <c r="G17" s="9" t="s">
        <v>19</v>
      </c>
      <c r="H17" s="9" t="s">
        <v>101</v>
      </c>
      <c r="I17" s="13" t="s">
        <v>102</v>
      </c>
      <c r="J17" s="14">
        <v>45513</v>
      </c>
      <c r="K17" s="14">
        <v>45513</v>
      </c>
      <c r="L17" s="14">
        <v>46147</v>
      </c>
      <c r="M17" s="15" t="s">
        <v>22</v>
      </c>
    </row>
    <row r="18" s="1" customFormat="1" ht="51" customHeight="1" spans="1:13">
      <c r="A18" s="8">
        <v>16</v>
      </c>
      <c r="B18" s="9" t="s">
        <v>63</v>
      </c>
      <c r="C18" s="9" t="s">
        <v>103</v>
      </c>
      <c r="D18" s="9" t="s">
        <v>104</v>
      </c>
      <c r="E18" s="9" t="s">
        <v>105</v>
      </c>
      <c r="F18" s="10" t="s">
        <v>18</v>
      </c>
      <c r="G18" s="9" t="s">
        <v>19</v>
      </c>
      <c r="H18" s="9" t="s">
        <v>106</v>
      </c>
      <c r="I18" s="13" t="s">
        <v>107</v>
      </c>
      <c r="J18" s="14">
        <v>45511</v>
      </c>
      <c r="K18" s="14">
        <v>45511</v>
      </c>
      <c r="L18" s="14">
        <v>45994</v>
      </c>
      <c r="M18" s="15" t="s">
        <v>22</v>
      </c>
    </row>
    <row r="19" s="1" customFormat="1" ht="51" customHeight="1" spans="1:13">
      <c r="A19" s="8">
        <v>17</v>
      </c>
      <c r="B19" s="9" t="s">
        <v>108</v>
      </c>
      <c r="C19" s="9" t="s">
        <v>109</v>
      </c>
      <c r="D19" s="9" t="s">
        <v>110</v>
      </c>
      <c r="E19" s="9" t="s">
        <v>111</v>
      </c>
      <c r="F19" s="10" t="s">
        <v>18</v>
      </c>
      <c r="G19" s="9" t="s">
        <v>19</v>
      </c>
      <c r="H19" s="9" t="s">
        <v>112</v>
      </c>
      <c r="I19" s="13" t="s">
        <v>113</v>
      </c>
      <c r="J19" s="14">
        <v>45512</v>
      </c>
      <c r="K19" s="14">
        <v>45512</v>
      </c>
      <c r="L19" s="14">
        <v>46018</v>
      </c>
      <c r="M19" s="15" t="s">
        <v>22</v>
      </c>
    </row>
    <row r="20" s="1" customFormat="1" ht="51" customHeight="1" spans="1:13">
      <c r="A20" s="8">
        <v>18</v>
      </c>
      <c r="B20" s="9" t="s">
        <v>114</v>
      </c>
      <c r="C20" s="9" t="s">
        <v>115</v>
      </c>
      <c r="D20" s="9" t="s">
        <v>116</v>
      </c>
      <c r="E20" s="9" t="s">
        <v>117</v>
      </c>
      <c r="F20" s="10" t="s">
        <v>18</v>
      </c>
      <c r="G20" s="9" t="s">
        <v>19</v>
      </c>
      <c r="H20" s="9" t="s">
        <v>118</v>
      </c>
      <c r="I20" s="13" t="s">
        <v>119</v>
      </c>
      <c r="J20" s="14">
        <v>45512</v>
      </c>
      <c r="K20" s="14">
        <v>45512</v>
      </c>
      <c r="L20" s="14">
        <v>46020</v>
      </c>
      <c r="M20" s="15" t="s">
        <v>22</v>
      </c>
    </row>
    <row r="21" s="1" customFormat="1" ht="51" customHeight="1" spans="1:13">
      <c r="A21" s="8">
        <v>19</v>
      </c>
      <c r="B21" s="9" t="s">
        <v>120</v>
      </c>
      <c r="C21" s="9" t="s">
        <v>121</v>
      </c>
      <c r="D21" s="9" t="s">
        <v>122</v>
      </c>
      <c r="E21" s="9" t="s">
        <v>123</v>
      </c>
      <c r="F21" s="10" t="s">
        <v>18</v>
      </c>
      <c r="G21" s="9" t="s">
        <v>19</v>
      </c>
      <c r="H21" s="9" t="s">
        <v>124</v>
      </c>
      <c r="I21" s="13" t="s">
        <v>125</v>
      </c>
      <c r="J21" s="14">
        <v>45512</v>
      </c>
      <c r="K21" s="14">
        <v>45512</v>
      </c>
      <c r="L21" s="14">
        <v>45994</v>
      </c>
      <c r="M21" s="15" t="s">
        <v>22</v>
      </c>
    </row>
    <row r="22" s="1" customFormat="1" ht="51" customHeight="1" spans="1:13">
      <c r="A22" s="8">
        <v>20</v>
      </c>
      <c r="B22" s="9" t="s">
        <v>108</v>
      </c>
      <c r="C22" s="9" t="s">
        <v>126</v>
      </c>
      <c r="D22" s="9" t="s">
        <v>127</v>
      </c>
      <c r="E22" s="9" t="s">
        <v>128</v>
      </c>
      <c r="F22" s="10" t="s">
        <v>18</v>
      </c>
      <c r="G22" s="9" t="s">
        <v>19</v>
      </c>
      <c r="H22" s="9" t="s">
        <v>129</v>
      </c>
      <c r="I22" s="13" t="s">
        <v>130</v>
      </c>
      <c r="J22" s="14">
        <v>45510</v>
      </c>
      <c r="K22" s="14">
        <v>45510</v>
      </c>
      <c r="L22" s="14">
        <v>47316</v>
      </c>
      <c r="M22" s="15" t="s">
        <v>22</v>
      </c>
    </row>
    <row r="23" s="1" customFormat="1" ht="51" customHeight="1" spans="1:13">
      <c r="A23" s="8">
        <v>21</v>
      </c>
      <c r="B23" s="9" t="s">
        <v>97</v>
      </c>
      <c r="C23" s="9" t="s">
        <v>131</v>
      </c>
      <c r="D23" s="9" t="s">
        <v>132</v>
      </c>
      <c r="E23" s="9" t="s">
        <v>133</v>
      </c>
      <c r="F23" s="10" t="s">
        <v>18</v>
      </c>
      <c r="G23" s="9" t="s">
        <v>19</v>
      </c>
      <c r="H23" s="9" t="s">
        <v>134</v>
      </c>
      <c r="I23" s="13" t="s">
        <v>135</v>
      </c>
      <c r="J23" s="14">
        <v>45509</v>
      </c>
      <c r="K23" s="14">
        <v>45509</v>
      </c>
      <c r="L23" s="14">
        <v>46411</v>
      </c>
      <c r="M23" s="15" t="s">
        <v>22</v>
      </c>
    </row>
    <row r="24" s="1" customFormat="1" ht="51" customHeight="1" spans="1:13">
      <c r="A24" s="8">
        <v>22</v>
      </c>
      <c r="B24" s="9" t="s">
        <v>136</v>
      </c>
      <c r="C24" s="9" t="s">
        <v>137</v>
      </c>
      <c r="D24" s="9" t="s">
        <v>138</v>
      </c>
      <c r="E24" s="9" t="s">
        <v>139</v>
      </c>
      <c r="F24" s="10" t="s">
        <v>18</v>
      </c>
      <c r="G24" s="9" t="s">
        <v>19</v>
      </c>
      <c r="H24" s="9" t="s">
        <v>140</v>
      </c>
      <c r="I24" s="13" t="s">
        <v>141</v>
      </c>
      <c r="J24" s="14">
        <v>45512</v>
      </c>
      <c r="K24" s="14">
        <v>45512</v>
      </c>
      <c r="L24" s="14">
        <v>46014</v>
      </c>
      <c r="M24" s="15" t="s">
        <v>22</v>
      </c>
    </row>
    <row r="25" s="1" customFormat="1" ht="51" customHeight="1" spans="1:13">
      <c r="A25" s="8">
        <v>23</v>
      </c>
      <c r="B25" s="9" t="s">
        <v>136</v>
      </c>
      <c r="C25" s="9" t="s">
        <v>142</v>
      </c>
      <c r="D25" s="9" t="s">
        <v>143</v>
      </c>
      <c r="E25" s="9" t="s">
        <v>144</v>
      </c>
      <c r="F25" s="10" t="s">
        <v>18</v>
      </c>
      <c r="G25" s="9" t="s">
        <v>19</v>
      </c>
      <c r="H25" s="9" t="s">
        <v>145</v>
      </c>
      <c r="I25" s="13" t="s">
        <v>146</v>
      </c>
      <c r="J25" s="14">
        <v>45512</v>
      </c>
      <c r="K25" s="14">
        <v>45512</v>
      </c>
      <c r="L25" s="14">
        <v>46014</v>
      </c>
      <c r="M25" s="15" t="s">
        <v>22</v>
      </c>
    </row>
  </sheetData>
  <mergeCells count="1">
    <mergeCell ref="A1:M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hyperlinks>
    <hyperlink ref="E5" r:id="rId1" display="姚静" tooltip="https://www.qcc.com/pl/p8f559a2e820043953ceb807d6d62c74.html"/>
    <hyperlink ref="E6" r:id="rId2" display="游琼" tooltip="https://www.qcc.com/pl/pr74eb8247f4b29e6ce5352bce03c81a.html"/>
    <hyperlink ref="E8" r:id="rId3" display="雷俊" tooltip="https://www.qcc.com/pl/prf15f374da207e29a528b7b370b0084.html"/>
    <hyperlink ref="E12" r:id="rId4" display="陈家模" tooltip="https://www.qcc.com/pl/p541e7a803c1eaf772650e92cf45fe0d.html"/>
    <hyperlink ref="E15" r:id="rId5" display="孙毅" tooltip="https://www.qcc.com/pl/pc574be6d1f65f7755f89139a2dca102.html"/>
    <hyperlink ref="E17" r:id="rId6" display="李北川" tooltip="https://www.qcc.com/pl/pf7941005e156552173d5c7b68923850.html"/>
    <hyperlink ref="E18" r:id="rId7" display="袁明旭" tooltip="https://www.qcc.com/pl/pa1a03ae414b163595afae709e9dc354.html"/>
    <hyperlink ref="E19" r:id="rId8" display="郭依田" tooltip="https://www.qcc.com/pl/p9b88d002fb5c47113b40f3020cab840.html"/>
    <hyperlink ref="E20" r:id="rId9" display="余春江" tooltip="https://www.qcc.com/pl/prf3e5ac35720005eb0714d04a092f9b.html"/>
    <hyperlink ref="E21" r:id="rId10" display="余龙" tooltip="https://www.qcc.com/pl/p6b61fdd9443eb30baea4db2be7982ec.html"/>
    <hyperlink ref="E22" r:id="rId11" display="任毓" tooltip="https://www.qcc.com/pl/pd58c895bed919f4398ee3abc7c9ed54.html"/>
    <hyperlink ref="E23" r:id="rId12" display="杨旭君" tooltip="https://www.qcc.com/pl/pr51a773f442dd37ba3fb3a70f2d295a.html"/>
    <hyperlink ref="E24" r:id="rId13" display="关文捷" tooltip="https://www.qcc.com/pl/pcf7655ac975e22e34fedb4f97604ff0.html"/>
    <hyperlink ref="E25" r:id="rId14" display="王风顺" tooltip="https://www.qcc.com/pl/p298f5354ea0ab87a2216b0f399b6e87.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2024-08-09T08:01:46Z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